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xr:revisionPtr revIDLastSave="0" documentId="8_{B5532A55-B56A-488E-BA87-FCC418192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<sst xmlns="http://schemas.openxmlformats.org/spreadsheetml/2006/main" count="39" uniqueCount="31">
  <si>
    <t>LIELVĀRDES NOVADA ATTĪSTĪBAS PROGRAMMAS 2019.-2025.GADAM</t>
  </si>
  <si>
    <t>INVESTĪCIJU PLĀNS 2021.-2023.GADAM</t>
  </si>
  <si>
    <t>Nr.p.k.</t>
  </si>
  <si>
    <t>Prioritāte, stratēģiskais mērķis, rīcības virziens, uzdevums</t>
  </si>
  <si>
    <t xml:space="preserve">Projekta nosaukums </t>
  </si>
  <si>
    <t>Projekta mērķis</t>
  </si>
  <si>
    <t>Projektā sasniedzamie rezultāti</t>
  </si>
  <si>
    <t>Indikatīvā projekta summa, EUR</t>
  </si>
  <si>
    <t>2019.gads (EUR)</t>
  </si>
  <si>
    <t>Izpilde</t>
  </si>
  <si>
    <t>2021.gada indikatīvais finansējuma sadalījums</t>
  </si>
  <si>
    <t>Projekta uzsākšanas gads</t>
  </si>
  <si>
    <t>Projekta noslēguma gads</t>
  </si>
  <si>
    <t>Atbildīgais par projekta īstenošanu</t>
  </si>
  <si>
    <t>2021.gads</t>
  </si>
  <si>
    <t>Pašvaldības budžets (EUR)</t>
  </si>
  <si>
    <t>Valsts līdzfinansējums (EUR)</t>
  </si>
  <si>
    <t xml:space="preserve">ES fondu līdzfinansējums (EUR) </t>
  </si>
  <si>
    <t xml:space="preserve">Citi finanšu avoti (EUR) </t>
  </si>
  <si>
    <t>Teritorija</t>
  </si>
  <si>
    <t>SM1 Sociāli aktīva un ekonomiski stabila sabiedrības attīstība</t>
  </si>
  <si>
    <t>P1  SM1. RV1.2. U 1.2.1</t>
  </si>
  <si>
    <t xml:space="preserve">Jaunas pirmsskolas izglītības ēkas izbūve pirmsskolas izglītības nodrošināšanai </t>
  </si>
  <si>
    <t>Izglītības infrastruktūras izveidošana</t>
  </si>
  <si>
    <t>Lielvārde</t>
  </si>
  <si>
    <t>2022.gada indikatīvais finansējuma sadalījums</t>
  </si>
  <si>
    <t>2023.gada indikatīvais finansējuma sadalījums</t>
  </si>
  <si>
    <t xml:space="preserve">Jaunas pirmsskolas izglītības iestādes būvniecība Lielvārdē
(Meža iela 18A, Lielvārde, Ogres novads, LV-5070, kadastra nr. 74130010581, paredzēts izbūvēt vienu divstāvu ēku un labiekārtot apkārtējo teritoriju, paredzot arī divas nojumes bērnu mantu novietnei). Pēc investīciju projekta īstenošanas tiks radīas 120 vietas (kopā 6 grupiņas).
Projekta īstenošanai nepieciešamā finansējuma apmērs – EUR 2 970 000:
- 2022.g. – EUR 594 000 (EUR 66 000 – pašvaldības budžeta līdzekļi, EUR 528 000 – aizņēmums); 
- 2023.g. – EUR 2 376 000 (EUR – 264 000 pašvaldības budžeta līdzekļi, EUR 2 112 000 – aizņēmums). 
</t>
  </si>
  <si>
    <t>RV1.2. Konkurētspējīga un kvalitatīva izglītība</t>
  </si>
  <si>
    <t xml:space="preserve">Izglītības pārvalde, Attīstības un plānošanas nodaļa </t>
  </si>
  <si>
    <t>1.pielikums
Ogres novada pašvaldības domes
 2022.gada 16.jūnija lēmumam (protokols Nr.13;30.)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</si>
</sst>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20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6"/>
      <color theme="1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12" fillId="0" borderId="0" xfId="0" applyFont="1"/>
    <xf numFmtId="0" fontId="12" fillId="0" borderId="6" xfId="0" applyFont="1" applyBorder="1"/>
    <xf numFmtId="0" fontId="12" fillId="0" borderId="2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</cellXfs>
  <cellStyles count="2">
    <cellStyle name="Normal 3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Z10"/>
  <sheetViews>
    <sheetView tabSelected="1" topLeftCell="N1" zoomScale="82" zoomScaleNormal="82" workbookViewId="0">
      <selection activeCell="AA3" sqref="AA3"/>
    </sheetView>
  </sheetViews>
  <sheetFormatPr defaultRowHeight="26.25" x14ac:dyDescent="0.4"/>
  <cols>
    <col min="5" max="5" width="19.42578125" customWidth="1"/>
  </cols>
  <sheetData>
    <row r="1" spans="1:1326" ht="69.75" customHeight="1" x14ac:dyDescent="0.4">
      <c r="U1" s="14"/>
      <c r="V1" s="23" t="s">
        <v>30</v>
      </c>
      <c r="W1" s="24"/>
      <c r="X1" s="24"/>
      <c r="Y1" s="24"/>
      <c r="Z1" s="24"/>
      <c r="AA1" s="10"/>
      <c r="AB1" s="14"/>
      <c r="AC1" s="14"/>
    </row>
    <row r="3" spans="1:1326" s="2" customFormat="1" ht="24.75" customHeight="1" x14ac:dyDescent="0.4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"/>
      <c r="X3"/>
      <c r="Y3"/>
      <c r="Z3"/>
    </row>
    <row r="4" spans="1:1326" s="2" customFormat="1" ht="19.5" customHeight="1" x14ac:dyDescent="0.4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"/>
      <c r="X4"/>
      <c r="Y4"/>
      <c r="Z4"/>
    </row>
    <row r="5" spans="1:1326" s="2" customFormat="1" ht="4.5" customHeight="1" x14ac:dyDescent="0.15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27"/>
      <c r="N5" s="28"/>
      <c r="O5" s="6"/>
      <c r="P5" s="6"/>
      <c r="Q5" s="27"/>
      <c r="R5" s="28"/>
      <c r="S5" s="6"/>
      <c r="T5" s="6"/>
      <c r="U5" s="27"/>
      <c r="V5" s="28"/>
      <c r="W5" s="6"/>
      <c r="X5" s="7"/>
      <c r="Y5" s="7"/>
      <c r="Z5" s="7"/>
    </row>
    <row r="6" spans="1:1326" s="16" customFormat="1" ht="19.5" customHeight="1" x14ac:dyDescent="0.25">
      <c r="A6" s="35" t="s">
        <v>2</v>
      </c>
      <c r="B6" s="32" t="s">
        <v>3</v>
      </c>
      <c r="C6" s="32" t="s">
        <v>4</v>
      </c>
      <c r="D6" s="32" t="s">
        <v>5</v>
      </c>
      <c r="E6" s="32" t="s">
        <v>6</v>
      </c>
      <c r="F6" s="32" t="s">
        <v>7</v>
      </c>
      <c r="G6" s="33" t="s">
        <v>8</v>
      </c>
      <c r="H6" s="30" t="s">
        <v>9</v>
      </c>
      <c r="I6" s="31"/>
      <c r="J6" s="8"/>
      <c r="K6" s="32" t="s">
        <v>10</v>
      </c>
      <c r="L6" s="32"/>
      <c r="M6" s="32"/>
      <c r="N6" s="32"/>
      <c r="O6" s="32" t="s">
        <v>25</v>
      </c>
      <c r="P6" s="32"/>
      <c r="Q6" s="32"/>
      <c r="R6" s="32"/>
      <c r="S6" s="32" t="s">
        <v>26</v>
      </c>
      <c r="T6" s="32"/>
      <c r="U6" s="32"/>
      <c r="V6" s="32"/>
      <c r="W6" s="21"/>
      <c r="X6" s="33" t="s">
        <v>11</v>
      </c>
      <c r="Y6" s="33" t="s">
        <v>12</v>
      </c>
      <c r="Z6" s="33" t="s">
        <v>13</v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</row>
    <row r="7" spans="1:1326" s="17" customFormat="1" ht="57" customHeight="1" x14ac:dyDescent="0.25">
      <c r="A7" s="35"/>
      <c r="B7" s="32"/>
      <c r="C7" s="32"/>
      <c r="D7" s="32"/>
      <c r="E7" s="32"/>
      <c r="F7" s="32"/>
      <c r="G7" s="34"/>
      <c r="H7" s="8">
        <v>2019</v>
      </c>
      <c r="I7" s="8">
        <v>2020</v>
      </c>
      <c r="J7" s="8" t="s">
        <v>14</v>
      </c>
      <c r="K7" s="9" t="s">
        <v>15</v>
      </c>
      <c r="L7" s="9" t="s">
        <v>16</v>
      </c>
      <c r="M7" s="9" t="s">
        <v>17</v>
      </c>
      <c r="N7" s="9" t="s">
        <v>18</v>
      </c>
      <c r="O7" s="9" t="s">
        <v>15</v>
      </c>
      <c r="P7" s="9" t="s">
        <v>16</v>
      </c>
      <c r="Q7" s="9" t="s">
        <v>17</v>
      </c>
      <c r="R7" s="9" t="s">
        <v>18</v>
      </c>
      <c r="S7" s="9" t="s">
        <v>15</v>
      </c>
      <c r="T7" s="9" t="s">
        <v>16</v>
      </c>
      <c r="U7" s="9" t="s">
        <v>17</v>
      </c>
      <c r="V7" s="9" t="s">
        <v>18</v>
      </c>
      <c r="W7" s="22" t="s">
        <v>19</v>
      </c>
      <c r="X7" s="34"/>
      <c r="Y7" s="34"/>
      <c r="Z7" s="3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</row>
    <row r="8" spans="1:1326" s="17" customFormat="1" ht="24.95" customHeight="1" x14ac:dyDescent="0.25">
      <c r="A8" s="29" t="s">
        <v>20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</row>
    <row r="9" spans="1:1326" s="17" customFormat="1" ht="15" x14ac:dyDescent="0.25">
      <c r="A9" s="29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</row>
    <row r="10" spans="1:1326" s="20" customFormat="1" ht="273" customHeight="1" x14ac:dyDescent="0.4">
      <c r="A10" s="18">
        <v>6</v>
      </c>
      <c r="B10" s="11" t="s">
        <v>21</v>
      </c>
      <c r="C10" s="11" t="s">
        <v>22</v>
      </c>
      <c r="D10" s="11" t="s">
        <v>23</v>
      </c>
      <c r="E10" s="13" t="s">
        <v>27</v>
      </c>
      <c r="F10" s="12">
        <f>SUM(O10:V10)</f>
        <v>2970000</v>
      </c>
      <c r="G10" s="12"/>
      <c r="H10" s="12"/>
      <c r="I10" s="12"/>
      <c r="J10" s="12"/>
      <c r="K10" s="12"/>
      <c r="L10" s="12"/>
      <c r="M10" s="12"/>
      <c r="N10" s="12"/>
      <c r="O10" s="12">
        <v>66000</v>
      </c>
      <c r="P10" s="12"/>
      <c r="Q10" s="12"/>
      <c r="R10" s="12">
        <v>528000</v>
      </c>
      <c r="S10" s="12">
        <v>264000</v>
      </c>
      <c r="T10" s="12"/>
      <c r="U10" s="12"/>
      <c r="V10" s="12">
        <v>2112000</v>
      </c>
      <c r="W10" s="12" t="s">
        <v>24</v>
      </c>
      <c r="X10" s="11">
        <v>2022</v>
      </c>
      <c r="Y10" s="11">
        <v>2023</v>
      </c>
      <c r="Z10" s="11" t="s">
        <v>29</v>
      </c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</row>
  </sheetData>
  <mergeCells count="22">
    <mergeCell ref="A8:Z8"/>
    <mergeCell ref="A9:Z9"/>
    <mergeCell ref="H6:I6"/>
    <mergeCell ref="K6:N6"/>
    <mergeCell ref="X6:X7"/>
    <mergeCell ref="Y6:Y7"/>
    <mergeCell ref="A6:A7"/>
    <mergeCell ref="B6:B7"/>
    <mergeCell ref="C6:C7"/>
    <mergeCell ref="D6:D7"/>
    <mergeCell ref="E6:E7"/>
    <mergeCell ref="F6:F7"/>
    <mergeCell ref="G6:G7"/>
    <mergeCell ref="O6:R6"/>
    <mergeCell ref="Z6:Z7"/>
    <mergeCell ref="S6:V6"/>
    <mergeCell ref="V1:Z1"/>
    <mergeCell ref="A3:V3"/>
    <mergeCell ref="A4:V4"/>
    <mergeCell ref="M5:N5"/>
    <mergeCell ref="Q5:R5"/>
    <mergeCell ref="U5:V5"/>
  </mergeCells>
  <phoneticPr fontId="11" type="noConversion"/>
  <pageMargins left="0.25" right="0.25" top="0.75" bottom="0.75" header="0.3" footer="0.3"/>
  <pageSetup paperSize="8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Elizabete Zemzale</cp:lastModifiedBy>
  <cp:lastPrinted>2022-06-16T10:30:58Z</cp:lastPrinted>
  <dcterms:created xsi:type="dcterms:W3CDTF">2022-03-11T08:54:30Z</dcterms:created>
  <dcterms:modified xsi:type="dcterms:W3CDTF">2022-06-16T10:32:49Z</dcterms:modified>
</cp:coreProperties>
</file>