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Jauna mape (4)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<sst xmlns="http://schemas.openxmlformats.org/spreadsheetml/2006/main" count="66" uniqueCount="27">
  <si>
    <t>Svarīgi</t>
  </si>
  <si>
    <t>Attīstības un plānošanas nodaļa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</si>
  <si>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</si>
  <si>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</si>
  <si>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</si>
  <si>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</si>
  <si>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</si>
  <si>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</si>
  <si>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</si>
  <si>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</si>
  <si>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</si>
  <si>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</si>
  <si>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</si>
  <si>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</si>
  <si>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</si>
  <si>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</si>
  <si>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</si>
  <si>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</si>
  <si>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</si>
  <si>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</si>
  <si>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RV-2. Konkurētspējīgu izglītības pakalpojumu nodrošināšana</t>
  </si>
  <si>
    <t>UZDEVUMS U-2.2. Veicināt izglītības iestāžu infrastruktūras un materiālu tehniskās bāzes attīstību atbilstoši inovatīvajiem un daudzfunkcionālajiem risinājumiem</t>
  </si>
  <si>
    <t>2.2.33.</t>
  </si>
  <si>
    <t>Ikšķiles vidusskolas rekonstrukcija</t>
  </si>
  <si>
    <t xml:space="preserve">Projekta mērķis ir radīt kvalitatīvus apstākļus mācību procesa nodrošināšanai Ikšķiles vidusskolas vajadzībām.
Projekta ietvaros ir plānots sasniegt šādus rezultātus - 1.	Pārbūvētas esošās telpas Ikšķiles vidusskolā (Skolas iela 2, Ikšķile) izveidojot 5 jaunas mācību klases;
2.	Pilnveidotas un piemērotas vidusskolniekiem esošās mācību klases Ikšķiles mākslas un mūzikas skolā  (Strēlnieku ielā 10. Ikšķile);
3.	Rekonstruētas telpas Birzes ielā 33 Ikšķiles vidusskolas vajadzībām;
4.	Izveidota piekļuves kontroles sistēma skolēniem Skolas ielā 2 un Strēlnieku ielā 10, Ikšķilē;
5.	Piegādāti un uzstādīti 16 interaktīvie ekrāni Ikšķiles vidusskolā Skolas ielā 2, Ikšķilē..
</t>
  </si>
  <si>
    <t>1. Vidējā termiņa prioritāte – Pakalpojumu pieejamība un augstvērtīga dzīvesvide</t>
  </si>
  <si>
    <t>1. PIELIKUMS 
Ogres novada pašvaldības domes 
09.07.2025. sēdes lēmumam 
(protokols Nr.3; 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</si>
</sst>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_-;\-* #,##0_-;_-* &quot;-&quot;??_-;_-@_-"/>
    <numFmt numFmtId="165" formatCode="#,##0.00000000000"/>
    <numFmt numFmtId="166" formatCode="0_ ;\-0\ "/>
    <numFmt numFmtId="167" formatCode="0.0_ ;\-0.0\ 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4" fillId="0" borderId="2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/>
    </xf>
    <xf numFmtId="1" fontId="2" fillId="5" borderId="2" xfId="1" applyNumberFormat="1" applyFont="1" applyFill="1" applyBorder="1" applyAlignment="1">
      <alignment horizontal="center" vertical="center" wrapText="1"/>
    </xf>
    <xf numFmtId="1" fontId="2" fillId="5" borderId="2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topLeftCell="V1" zoomScale="40" zoomScaleNormal="40" workbookViewId="0">
      <selection activeCell="AN18" sqref="AN18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36" t="s">
        <v>26</v>
      </c>
      <c r="AX1" s="37"/>
      <c r="AY1" s="37"/>
    </row>
    <row r="2" spans="1:51" s="2" customFormat="1" ht="56.25" customHeight="1" x14ac:dyDescent="0.4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</row>
    <row r="3" spans="1:51" s="2" customFormat="1" ht="56.25" customHeight="1" thickBot="1" x14ac:dyDescent="0.35">
      <c r="A3" s="39" t="s">
        <v>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1" customFormat="1" ht="40.5" customHeight="1" x14ac:dyDescent="0.4">
      <c r="A4" s="41" t="s">
        <v>2</v>
      </c>
      <c r="B4" s="43" t="s">
        <v>3</v>
      </c>
      <c r="C4" s="43" t="s">
        <v>4</v>
      </c>
      <c r="D4" s="43" t="s">
        <v>5</v>
      </c>
      <c r="E4" s="46">
        <v>2022</v>
      </c>
      <c r="F4" s="47"/>
      <c r="G4" s="47"/>
      <c r="H4" s="47"/>
      <c r="I4" s="47"/>
      <c r="J4" s="47"/>
      <c r="K4" s="47"/>
      <c r="L4" s="46">
        <v>2023</v>
      </c>
      <c r="M4" s="47"/>
      <c r="N4" s="47"/>
      <c r="O4" s="47"/>
      <c r="P4" s="47"/>
      <c r="Q4" s="47"/>
      <c r="R4" s="47"/>
      <c r="S4" s="46">
        <v>2024</v>
      </c>
      <c r="T4" s="47"/>
      <c r="U4" s="47"/>
      <c r="V4" s="47"/>
      <c r="W4" s="47"/>
      <c r="X4" s="47"/>
      <c r="Y4" s="47"/>
      <c r="Z4" s="46">
        <v>2025</v>
      </c>
      <c r="AA4" s="47"/>
      <c r="AB4" s="47"/>
      <c r="AC4" s="47"/>
      <c r="AD4" s="47"/>
      <c r="AE4" s="47"/>
      <c r="AF4" s="47"/>
      <c r="AG4" s="46">
        <v>2026</v>
      </c>
      <c r="AH4" s="47"/>
      <c r="AI4" s="47"/>
      <c r="AJ4" s="47"/>
      <c r="AK4" s="47"/>
      <c r="AL4" s="47"/>
      <c r="AM4" s="47"/>
      <c r="AN4" s="46">
        <v>2027</v>
      </c>
      <c r="AO4" s="47"/>
      <c r="AP4" s="47"/>
      <c r="AQ4" s="47"/>
      <c r="AR4" s="47"/>
      <c r="AS4" s="47"/>
      <c r="AT4" s="47"/>
      <c r="AU4" s="43" t="s">
        <v>6</v>
      </c>
      <c r="AV4" s="54" t="s">
        <v>7</v>
      </c>
      <c r="AW4" s="48" t="s">
        <v>8</v>
      </c>
      <c r="AX4" s="48" t="s">
        <v>9</v>
      </c>
      <c r="AY4" s="50" t="s">
        <v>10</v>
      </c>
    </row>
    <row r="5" spans="1:51" s="1" customFormat="1" ht="29.25" customHeight="1" x14ac:dyDescent="0.4">
      <c r="A5" s="42"/>
      <c r="B5" s="44"/>
      <c r="C5" s="44"/>
      <c r="D5" s="45"/>
      <c r="E5" s="52" t="s">
        <v>11</v>
      </c>
      <c r="F5" s="52"/>
      <c r="G5" s="52"/>
      <c r="H5" s="52"/>
      <c r="I5" s="52"/>
      <c r="J5" s="52"/>
      <c r="K5" s="53"/>
      <c r="L5" s="52" t="s">
        <v>11</v>
      </c>
      <c r="M5" s="52"/>
      <c r="N5" s="52"/>
      <c r="O5" s="52"/>
      <c r="P5" s="52"/>
      <c r="Q5" s="52"/>
      <c r="R5" s="53"/>
      <c r="S5" s="52" t="s">
        <v>11</v>
      </c>
      <c r="T5" s="52"/>
      <c r="U5" s="52"/>
      <c r="V5" s="52"/>
      <c r="W5" s="52"/>
      <c r="X5" s="52"/>
      <c r="Y5" s="53"/>
      <c r="Z5" s="52" t="s">
        <v>11</v>
      </c>
      <c r="AA5" s="52"/>
      <c r="AB5" s="52"/>
      <c r="AC5" s="52"/>
      <c r="AD5" s="52"/>
      <c r="AE5" s="52"/>
      <c r="AF5" s="53"/>
      <c r="AG5" s="52" t="s">
        <v>11</v>
      </c>
      <c r="AH5" s="52"/>
      <c r="AI5" s="52"/>
      <c r="AJ5" s="52"/>
      <c r="AK5" s="52"/>
      <c r="AL5" s="52"/>
      <c r="AM5" s="53"/>
      <c r="AN5" s="52" t="s">
        <v>11</v>
      </c>
      <c r="AO5" s="52"/>
      <c r="AP5" s="52"/>
      <c r="AQ5" s="52"/>
      <c r="AR5" s="52"/>
      <c r="AS5" s="52"/>
      <c r="AT5" s="53"/>
      <c r="AU5" s="45"/>
      <c r="AV5" s="55"/>
      <c r="AW5" s="49"/>
      <c r="AX5" s="49"/>
      <c r="AY5" s="51"/>
    </row>
    <row r="6" spans="1:51" s="1" customFormat="1" ht="138.75" customHeight="1" x14ac:dyDescent="0.4">
      <c r="A6" s="42"/>
      <c r="B6" s="44"/>
      <c r="C6" s="44"/>
      <c r="D6" s="45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45"/>
      <c r="AV6" s="55"/>
      <c r="AW6" s="49"/>
      <c r="AX6" s="49"/>
      <c r="AY6" s="51"/>
    </row>
    <row r="7" spans="1:51" s="6" customFormat="1" ht="57" customHeight="1" x14ac:dyDescent="0.4">
      <c r="A7" s="31" t="s">
        <v>20</v>
      </c>
      <c r="B7" s="32"/>
      <c r="C7" s="32"/>
      <c r="D7" s="3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33" t="s">
        <v>21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5"/>
    </row>
    <row r="9" spans="1:51" s="24" customFormat="1" ht="230.45" customHeight="1" x14ac:dyDescent="0.25">
      <c r="A9" s="25" t="s">
        <v>22</v>
      </c>
      <c r="B9" s="26" t="s">
        <v>23</v>
      </c>
      <c r="C9" s="27" t="s">
        <v>0</v>
      </c>
      <c r="D9" s="15"/>
      <c r="E9" s="16"/>
      <c r="F9" s="17"/>
      <c r="G9" s="15"/>
      <c r="H9" s="15"/>
      <c r="I9" s="15"/>
      <c r="J9" s="15"/>
      <c r="K9" s="18">
        <f>E9+F9+G9+I9</f>
        <v>0</v>
      </c>
      <c r="L9" s="19"/>
      <c r="M9" s="19"/>
      <c r="N9" s="19"/>
      <c r="O9" s="19"/>
      <c r="P9" s="19"/>
      <c r="Q9" s="19"/>
      <c r="R9" s="20">
        <f>L9+M9+N9+P9</f>
        <v>0</v>
      </c>
      <c r="S9" s="19"/>
      <c r="T9" s="19"/>
      <c r="U9" s="19"/>
      <c r="V9" s="19"/>
      <c r="W9" s="19"/>
      <c r="X9" s="19"/>
      <c r="Y9" s="20">
        <f>S9+T9+U9+W9</f>
        <v>0</v>
      </c>
      <c r="Z9" s="28">
        <v>22372</v>
      </c>
      <c r="AA9" s="28">
        <v>201343</v>
      </c>
      <c r="AB9" s="28"/>
      <c r="AC9" s="28"/>
      <c r="AD9" s="28"/>
      <c r="AE9" s="28"/>
      <c r="AF9" s="29">
        <f>Z9+AA9+AB9+AD9</f>
        <v>223715</v>
      </c>
      <c r="AG9" s="19"/>
      <c r="AH9" s="19"/>
      <c r="AI9" s="19"/>
      <c r="AJ9" s="19"/>
      <c r="AK9" s="19"/>
      <c r="AL9" s="19"/>
      <c r="AM9" s="21">
        <f>AG9+AH9+AI9+AK9</f>
        <v>0</v>
      </c>
      <c r="AN9" s="19"/>
      <c r="AO9" s="19"/>
      <c r="AP9" s="19"/>
      <c r="AQ9" s="19"/>
      <c r="AR9" s="19"/>
      <c r="AS9" s="19"/>
      <c r="AT9" s="20">
        <f>AN9+AO9+AP9+AR9</f>
        <v>0</v>
      </c>
      <c r="AU9" s="30">
        <f>AT9+AM9+AF9+Y9+R9+K9</f>
        <v>223715</v>
      </c>
      <c r="AV9" s="22" t="s">
        <v>24</v>
      </c>
      <c r="AW9" s="15">
        <v>2025</v>
      </c>
      <c r="AX9" s="15">
        <v>2025</v>
      </c>
      <c r="AY9" s="23" t="s">
        <v>1</v>
      </c>
    </row>
    <row r="10" spans="1:51" x14ac:dyDescent="0.4">
      <c r="AF10" s="13"/>
    </row>
    <row r="11" spans="1:51" x14ac:dyDescent="0.4">
      <c r="AF11" s="12"/>
      <c r="AU11" s="14"/>
    </row>
    <row r="12" spans="1:51" x14ac:dyDescent="0.4">
      <c r="AW12" s="14"/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2025-07-09T06:05:27Z</cp:lastPrinted>
  <dcterms:created xsi:type="dcterms:W3CDTF">2024-10-17T10:59:12Z</dcterms:created>
  <dcterms:modified xsi:type="dcterms:W3CDTF">2025-07-09T06:05:39Z</dcterms:modified>
</cp:coreProperties>
</file>